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Copy of shop avgs" sheetId="1" state="visible" r:id="rId3"/>
    <sheet name="Sheet1" sheetId="2" state="visible" r:id="rId4"/>
  </sheets>
  <definedNames/>
  <calcPr/>
</workbook>
</file>

<file path=xl/sharedStrings.xml><?xml version="1.0" encoding="utf-8"?>
<sst xmlns="http://schemas.openxmlformats.org/spreadsheetml/2006/main" uniqueCount="138" count="138">
  <si>
    <t>pizza</t>
  </si>
  <si>
    <t>score</t>
  </si>
  <si>
    <t>shop</t>
  </si>
  <si>
    <t>avg score (min 3)</t>
  </si>
  <si>
    <t>5th and 50 cheese 2011</t>
  </si>
  <si>
    <t>DeFazio's</t>
  </si>
  <si>
    <t>5th and 50 chicken parm 2011</t>
  </si>
  <si>
    <t>Pasquale's</t>
  </si>
  <si>
    <t>5th and 50 pepperoni 2011</t>
  </si>
  <si>
    <t>Marisa's</t>
  </si>
  <si>
    <t>5th and 50 sausage 2012</t>
  </si>
  <si>
    <t>Marino's (Schdy)</t>
  </si>
  <si>
    <t>5th and 50 sausage peppers 2011</t>
  </si>
  <si>
    <t>5th and 50</t>
  </si>
  <si>
    <t>Amore Buffalo chicken 2012</t>
  </si>
  <si>
    <t>Nunzio's</t>
  </si>
  <si>
    <t>Amore cheese 2011</t>
  </si>
  <si>
    <t>Sapienza</t>
  </si>
  <si>
    <t>Amore pepperoni 2011</t>
  </si>
  <si>
    <t>Nico's</t>
  </si>
  <si>
    <t>Amore sausage 2012</t>
  </si>
  <si>
    <t>Mario's</t>
  </si>
  <si>
    <t>Amore veg 2012</t>
  </si>
  <si>
    <t>Mama Mia's</t>
  </si>
  <si>
    <t>Antipasto's cheese 2010</t>
  </si>
  <si>
    <t>Pizza King</t>
  </si>
  <si>
    <t>Ario's cheese 2009</t>
  </si>
  <si>
    <t>Amore</t>
  </si>
  <si>
    <t>Bacchus sausage 2012</t>
  </si>
  <si>
    <t>I Love</t>
  </si>
  <si>
    <t>Cici's sausage 2012</t>
  </si>
  <si>
    <t>The Fountain</t>
  </si>
  <si>
    <t>Clifton Park cheese 2011</t>
  </si>
  <si>
    <t>Giuseppe's</t>
  </si>
  <si>
    <t>Cusato's cheese 2010</t>
  </si>
  <si>
    <t>Pope's</t>
  </si>
  <si>
    <t>Cusato's sausage 2010</t>
  </si>
  <si>
    <t>D'Andrea's cheese 2009</t>
  </si>
  <si>
    <t>DeFazio's Buffalo chicken 2012</t>
  </si>
  <si>
    <t>DeFazio's cheese 2010</t>
  </si>
  <si>
    <t>DeFazio's cheese 2011</t>
  </si>
  <si>
    <t>DeFazio's pepperoni 2011</t>
  </si>
  <si>
    <t>DeFazio's sausage 2010</t>
  </si>
  <si>
    <t>DeFazio's sausage 2012</t>
  </si>
  <si>
    <t>DeFazio's sausage moz basil 2011</t>
  </si>
  <si>
    <t>DeFazio's sausage peppers 2011</t>
  </si>
  <si>
    <t>DeFazio's veg 2010</t>
  </si>
  <si>
    <t>DeFazio's veg 2012</t>
  </si>
  <si>
    <t>DeFazio's wheat spinach 2010</t>
  </si>
  <si>
    <t>Domino's sausage 2012</t>
  </si>
  <si>
    <t>Fireside cheese 2010</t>
  </si>
  <si>
    <t>Giuseppe's cheese 2010</t>
  </si>
  <si>
    <t>Giuseppe's cheese 2011</t>
  </si>
  <si>
    <t>Giuseppe's pepperoni 2011</t>
  </si>
  <si>
    <t>Hill Street cheese 2011</t>
  </si>
  <si>
    <t>I Love broc-ricotta 2009</t>
  </si>
  <si>
    <t>I Love cheese 2009</t>
  </si>
  <si>
    <t>I Love cheese 2010</t>
  </si>
  <si>
    <t>I Love sausage 2009</t>
  </si>
  <si>
    <t>I Love sausage 2010</t>
  </si>
  <si>
    <t>I Love sausage 2012</t>
  </si>
  <si>
    <t>I Love veg 2012</t>
  </si>
  <si>
    <t>Jimmy's cheese 2009</t>
  </si>
  <si>
    <t>Jimmy's sausage 2009</t>
  </si>
  <si>
    <t>Joe's cheese 2011</t>
  </si>
  <si>
    <t>Johnny C's cheese 2010</t>
  </si>
  <si>
    <t>Little Anthony's cheese 2009</t>
  </si>
  <si>
    <t>Lou-Bea's cheese 2010</t>
  </si>
  <si>
    <t>Mama Mia's cheese 2011</t>
  </si>
  <si>
    <t>Mama Mia's pepperoni 2011</t>
  </si>
  <si>
    <t>Mama Mia's sausage 2012</t>
  </si>
  <si>
    <t>Mama Mia's sausage peppers 2011</t>
  </si>
  <si>
    <t>Marino's (Saratoga) cheese 2011</t>
  </si>
  <si>
    <t>Marino's (Schdy) broc-ricotta 2009</t>
  </si>
  <si>
    <t>Marino's (Schdy) cheese 2009</t>
  </si>
  <si>
    <t>Marino's (Schdy) cheese 2010</t>
  </si>
  <si>
    <t>Marino's (Schdy) cheese 2011</t>
  </si>
  <si>
    <t>Marino's (Schdy) pepperoni 2011</t>
  </si>
  <si>
    <t>Marino's (Schdy) sausage 2009</t>
  </si>
  <si>
    <t>Marino's (Schdy) sausage 2010</t>
  </si>
  <si>
    <t>Marino's (Schdy) sausage peppers</t>
  </si>
  <si>
    <t>Marino's (Schdy) veg 2010</t>
  </si>
  <si>
    <t>Mario's Buffalo chicken 2012</t>
  </si>
  <si>
    <t>Mario's cheese 2011</t>
  </si>
  <si>
    <t>Mario's sausage 2012</t>
  </si>
  <si>
    <t>Mario's veg 2012</t>
  </si>
  <si>
    <t>Marisa's Buffalo chicken 2012</t>
  </si>
  <si>
    <t>Marisa's cheese 2009</t>
  </si>
  <si>
    <t>Marisa's cheese 2011</t>
  </si>
  <si>
    <t>Marisa's pepperoni 2011</t>
  </si>
  <si>
    <t>Marisa's sausage 2009</t>
  </si>
  <si>
    <t>Marisa's sausage 2012</t>
  </si>
  <si>
    <t>Marisa's sausage peppers 2011</t>
  </si>
  <si>
    <t>Marisa's veg 2012</t>
  </si>
  <si>
    <t>Nico's cheese 2009</t>
  </si>
  <si>
    <t>Nico's sausage 2009</t>
  </si>
  <si>
    <t>Nico's sausage 2012</t>
  </si>
  <si>
    <t>Nico's veg 2012</t>
  </si>
  <si>
    <t>Nunzio's broc-ricotta 2009</t>
  </si>
  <si>
    <t>Nunzio's cheese 2009</t>
  </si>
  <si>
    <t>Nunzio's cheese 2010</t>
  </si>
  <si>
    <t>Nunzio's eggplant 2009</t>
  </si>
  <si>
    <t>Nunzio's sausage 2009</t>
  </si>
  <si>
    <t>Nunzio's sausage 2010</t>
  </si>
  <si>
    <t>Nunzio's veg 2010</t>
  </si>
  <si>
    <t>Paesan's cheese 2010</t>
  </si>
  <si>
    <t>Paesan's sausage 2010</t>
  </si>
  <si>
    <t>Papa John's sausage 2012</t>
  </si>
  <si>
    <t>Pasquale's broc-ricotta 2009</t>
  </si>
  <si>
    <t>Pasquale's bruschetta 2009</t>
  </si>
  <si>
    <t>Pasquale's cheese 2009</t>
  </si>
  <si>
    <t>Pasquale's cheese 2010</t>
  </si>
  <si>
    <t>Pasquale's sausage 2009</t>
  </si>
  <si>
    <t>Pasquale's sausage 2010</t>
  </si>
  <si>
    <t>Pasquale's veg 2010</t>
  </si>
  <si>
    <t>Pie Hole cheese 2011</t>
  </si>
  <si>
    <t>Pizza Hut sausage 2012</t>
  </si>
  <si>
    <t>Pizza King cheese 2009</t>
  </si>
  <si>
    <t>Pizza King cheese 2010</t>
  </si>
  <si>
    <t>Pizza King cheese 2011</t>
  </si>
  <si>
    <t>Pizza King sausage 2010</t>
  </si>
  <si>
    <t>Pop's cheese 2010</t>
  </si>
  <si>
    <t>Pope's cheese 2010</t>
  </si>
  <si>
    <t>Pope's sausage 2012</t>
  </si>
  <si>
    <t>Pope's veg 2012</t>
  </si>
  <si>
    <t>Purple Pub cheese 2009</t>
  </si>
  <si>
    <t>Red Front cheese 2011</t>
  </si>
  <si>
    <t>Sapienza cheese 2011</t>
  </si>
  <si>
    <t>Sapienza pepperoni 2011</t>
  </si>
  <si>
    <t>Sapienza sausage 2012</t>
  </si>
  <si>
    <t>The Fountain cheese 2009</t>
  </si>
  <si>
    <t>The Fountain cheese 2010</t>
  </si>
  <si>
    <t>The Fountain sausage 2012</t>
  </si>
  <si>
    <t>The Fountain veg 2012</t>
  </si>
  <si>
    <t>Venezia cheese 2009</t>
  </si>
  <si>
    <t>Venezia sausage 2009</t>
  </si>
  <si>
    <t>Vintage cheese 2009</t>
  </si>
  <si>
    <t>West Ave cheese 2009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</si>
</sst>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xfId="0" fontId="0" fillId="0" borderId="0" applyAlignment="1">
      <alignment horizontal="general" vertical="bottom" wrapText="1"/>
    </xf>
    <xf numFmtId="4" applyFont="1" xfId="0" applyNumberFormat="1" fontId="1" fillId="0" borderId="0" applyAlignment="1">
      <alignment horizontal="general" vertical="bottom" wrapText="1"/>
    </xf>
    <xf numFmtId="0" applyFont="1" xfId="0" fontId="2" fillId="0" borderId="0" applyAlignment="1">
      <alignment horizontal="general" vertical="bottom" wrapText="1"/>
    </xf>
    <xf numFmtId="0" applyFont="1" xfId="0" applyNumberFormat="1" fontId="3" fillId="0" borderId="0" applyAlignment="1">
      <alignment horizontal="general" vertical="bottom" wrapText="1"/>
    </xf>
    <xf numFmtId="0" applyFont="1" xfId="0" fontId="4" fillId="0" borderId="0" applyAlignment="1">
      <alignment horizontal="general" vertical="bottom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2.xml"/><Relationship Id="rId3" Type="http://schemas.openxmlformats.org/officeDocument/2006/relationships/worksheet" Target="worksheets/sheet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activePane="bottomLeft" state="frozen" topLeftCell="A2"/>
      <selection activeCell="A2" sqref="A2" pane="bottomLeft"/>
    </sheetView>
  </sheetViews>
  <sheetFormatPr defaultRowHeight="12.75" defaultColWidth="17.14" customHeight="1"/>
  <cols>
    <col max="1" min="1" customWidth="1" width="38.14"/>
    <col max="4" min="4" customWidth="1" width="19.14"/>
    <col max="5" min="5" customWidth="1" width="19.43"/>
  </cols>
  <sheetData>
    <row r="1">
      <c t="s" s="2" r="A1">
        <v>0</v>
      </c>
      <c t="s" s="2" r="B1">
        <v>1</v>
      </c>
      <c t="s" s="2" r="D1">
        <v>2</v>
      </c>
      <c t="s" s="2" r="E1">
        <v>3</v>
      </c>
    </row>
    <row r="2">
      <c t="s" s="3" r="A2">
        <v>4</v>
      </c>
      <c s="4" r="B2">
        <v>68</v>
      </c>
      <c t="s" s="4" r="D2">
        <v>5</v>
      </c>
      <c s="1" r="E2">
        <f>AVERAGE(B20:B30)</f>
        <v>73.4545454545454</v>
      </c>
    </row>
    <row r="3">
      <c t="s" s="4" r="A3">
        <v>6</v>
      </c>
      <c s="4" r="B3">
        <v>70</v>
      </c>
      <c t="s" s="4" r="D3">
        <v>7</v>
      </c>
      <c s="1" r="E3">
        <f>AVERAGE(B90:B96)</f>
        <v>68.2857142857143</v>
      </c>
    </row>
    <row r="4">
      <c t="s" s="3" r="A4">
        <v>8</v>
      </c>
      <c s="4" r="B4">
        <v>71</v>
      </c>
      <c t="s" s="4" r="D4">
        <v>9</v>
      </c>
      <c s="1" r="E4">
        <f>AVERAGE(B68:B75)</f>
        <v>67.5</v>
      </c>
    </row>
    <row r="5">
      <c t="s" s="4" r="A5">
        <v>10</v>
      </c>
      <c s="4" r="B5">
        <v>42</v>
      </c>
      <c t="s" s="4" r="D5">
        <v>11</v>
      </c>
      <c s="1" r="E5">
        <f>AVERAGE(B55:B63)</f>
        <v>67.1111111111111</v>
      </c>
    </row>
    <row r="6">
      <c t="s" s="4" r="A6">
        <v>12</v>
      </c>
      <c s="4" r="B6">
        <v>73</v>
      </c>
      <c t="s" s="4" r="D6">
        <v>13</v>
      </c>
      <c s="1" r="E6">
        <f>AVERAGE(B2:B6)</f>
        <v>64.8</v>
      </c>
    </row>
    <row r="7">
      <c t="s" s="4" r="A7">
        <v>14</v>
      </c>
      <c s="4" r="B7">
        <v>63</v>
      </c>
      <c t="s" s="4" r="D7">
        <v>15</v>
      </c>
      <c s="1" r="E7">
        <f>AVERAGE(B80:B86)</f>
        <v>63.5714285714286</v>
      </c>
    </row>
    <row r="8">
      <c t="s" s="3" r="A8">
        <v>16</v>
      </c>
      <c s="4" r="B8">
        <v>53</v>
      </c>
      <c t="s" s="4" r="D8">
        <v>17</v>
      </c>
      <c s="1" r="E8">
        <f>AVERAGE(B109:B111)</f>
        <v>62.3333333333333</v>
      </c>
    </row>
    <row r="9">
      <c t="s" s="3" r="A9">
        <v>18</v>
      </c>
      <c s="4" r="B9">
        <v>66</v>
      </c>
      <c t="s" s="4" r="D9">
        <v>19</v>
      </c>
      <c s="1" r="E9">
        <f>AVERAGE(B76:B79)</f>
        <v>61</v>
      </c>
    </row>
    <row r="10">
      <c t="s" s="4" r="A10">
        <v>20</v>
      </c>
      <c s="4" r="B10">
        <v>61</v>
      </c>
      <c t="s" s="4" r="D10">
        <v>21</v>
      </c>
      <c s="1" r="E10">
        <f>AVERAGE(B64:B67)</f>
        <v>60.75</v>
      </c>
    </row>
    <row r="11">
      <c t="s" s="4" r="A11">
        <v>22</v>
      </c>
      <c s="4" r="B11">
        <v>54</v>
      </c>
      <c t="s" s="4" r="D11">
        <v>23</v>
      </c>
      <c s="1" r="E11">
        <f>AVERAGE(B50:B53)</f>
        <v>60.25</v>
      </c>
    </row>
    <row r="12">
      <c t="s" s="3" r="A12">
        <v>24</v>
      </c>
      <c s="4" r="B12">
        <v>15</v>
      </c>
      <c t="s" s="4" r="D12">
        <v>25</v>
      </c>
      <c s="1" r="E12">
        <f>AVERAGE(B99:B102)</f>
        <v>60</v>
      </c>
    </row>
    <row r="13">
      <c t="s" s="3" r="A13">
        <v>26</v>
      </c>
      <c s="4" r="B13">
        <v>45</v>
      </c>
      <c t="s" s="4" r="D13">
        <v>27</v>
      </c>
      <c s="1" r="E13">
        <f>AVERAGE(B7:B11)</f>
        <v>59.4</v>
      </c>
    </row>
    <row r="14">
      <c t="s" s="4" r="A14">
        <v>28</v>
      </c>
      <c s="4" r="B14">
        <v>50</v>
      </c>
      <c t="s" s="4" r="D14">
        <v>29</v>
      </c>
      <c s="1" r="E14">
        <f>AVERAGE(B37:B43)</f>
        <v>58.8571428571428</v>
      </c>
    </row>
    <row r="15">
      <c t="s" s="4" r="A15">
        <v>30</v>
      </c>
      <c s="4" r="B15">
        <v>34</v>
      </c>
      <c t="s" s="4" r="D15">
        <v>31</v>
      </c>
      <c s="1" r="E15">
        <f>AVERAGE(B112:B115)</f>
        <v>57.75</v>
      </c>
    </row>
    <row r="16">
      <c t="s" s="3" r="A16">
        <v>32</v>
      </c>
      <c s="4" r="B16">
        <v>45</v>
      </c>
      <c t="s" s="4" r="D16">
        <v>33</v>
      </c>
      <c s="1" r="E16">
        <f>AVERAGE(B33:B35)</f>
        <v>53.6666666666667</v>
      </c>
    </row>
    <row r="17">
      <c t="s" s="3" r="A17">
        <v>34</v>
      </c>
      <c s="4" r="B17">
        <v>22</v>
      </c>
      <c t="s" s="4" r="D17">
        <v>35</v>
      </c>
      <c s="1" r="E17">
        <f>AVERAGE(B104:B106)</f>
        <v>53</v>
      </c>
    </row>
    <row r="18">
      <c t="s" s="3" r="A18">
        <v>36</v>
      </c>
      <c s="4" r="B18">
        <v>25</v>
      </c>
    </row>
    <row r="19">
      <c t="s" s="3" r="A19">
        <v>37</v>
      </c>
      <c s="4" r="B19">
        <v>18</v>
      </c>
    </row>
    <row r="20">
      <c t="s" s="4" r="A20">
        <v>38</v>
      </c>
      <c s="4" r="B20">
        <v>82</v>
      </c>
    </row>
    <row r="21">
      <c t="s" s="3" r="A21">
        <v>39</v>
      </c>
      <c s="4" r="B21">
        <v>75</v>
      </c>
    </row>
    <row r="22">
      <c t="s" s="3" r="A22">
        <v>40</v>
      </c>
      <c s="4" r="B22">
        <v>77</v>
      </c>
    </row>
    <row r="23">
      <c t="s" s="3" r="A23">
        <v>41</v>
      </c>
      <c s="4" r="B23">
        <v>72</v>
      </c>
    </row>
    <row r="24">
      <c t="s" s="3" r="A24">
        <v>42</v>
      </c>
      <c s="4" r="B24">
        <v>79</v>
      </c>
    </row>
    <row r="25">
      <c t="s" s="4" r="A25">
        <v>43</v>
      </c>
      <c s="4" r="B25">
        <v>78</v>
      </c>
    </row>
    <row r="26">
      <c t="s" s="4" r="A26">
        <v>44</v>
      </c>
      <c s="4" r="B26">
        <v>74</v>
      </c>
    </row>
    <row r="27">
      <c t="s" s="4" r="A27">
        <v>45</v>
      </c>
      <c s="4" r="B27">
        <v>70</v>
      </c>
    </row>
    <row r="28">
      <c t="s" s="3" r="A28">
        <v>46</v>
      </c>
      <c s="4" r="B28">
        <v>62</v>
      </c>
    </row>
    <row r="29">
      <c t="s" s="4" r="A29">
        <v>47</v>
      </c>
      <c s="4" r="B29">
        <v>71</v>
      </c>
    </row>
    <row r="30">
      <c t="s" s="3" r="A30">
        <v>48</v>
      </c>
      <c s="4" r="B30">
        <v>68</v>
      </c>
    </row>
    <row r="31">
      <c t="s" s="4" r="A31">
        <v>49</v>
      </c>
      <c s="4" r="B31">
        <v>30</v>
      </c>
    </row>
    <row r="32">
      <c t="s" s="3" r="A32">
        <v>50</v>
      </c>
      <c s="4" r="B32">
        <v>59</v>
      </c>
    </row>
    <row r="33">
      <c t="s" s="3" r="A33">
        <v>51</v>
      </c>
      <c s="4" r="B33">
        <v>54</v>
      </c>
    </row>
    <row r="34">
      <c t="s" s="3" r="A34">
        <v>52</v>
      </c>
      <c s="4" r="B34">
        <v>56</v>
      </c>
    </row>
    <row r="35">
      <c t="s" s="3" r="A35">
        <v>53</v>
      </c>
      <c s="4" r="B35">
        <v>51</v>
      </c>
    </row>
    <row r="36">
      <c t="s" s="3" r="A36">
        <v>54</v>
      </c>
      <c s="4" r="B36">
        <v>49</v>
      </c>
    </row>
    <row r="37">
      <c t="s" s="3" r="A37">
        <v>55</v>
      </c>
      <c s="4" r="B37">
        <v>52</v>
      </c>
    </row>
    <row r="38">
      <c t="s" s="3" r="A38">
        <v>56</v>
      </c>
      <c s="4" r="B38">
        <v>63</v>
      </c>
    </row>
    <row r="39">
      <c t="s" s="3" r="A39">
        <v>57</v>
      </c>
      <c s="4" r="B39">
        <v>72</v>
      </c>
    </row>
    <row r="40">
      <c t="s" s="3" r="A40">
        <v>58</v>
      </c>
      <c s="4" r="B40">
        <v>52</v>
      </c>
    </row>
    <row r="41">
      <c t="s" s="3" r="A41">
        <v>59</v>
      </c>
      <c s="4" r="B41">
        <v>63</v>
      </c>
    </row>
    <row r="42">
      <c t="s" s="4" r="A42">
        <v>60</v>
      </c>
      <c s="4" r="B42">
        <v>64</v>
      </c>
    </row>
    <row r="43">
      <c t="s" s="4" r="A43">
        <v>61</v>
      </c>
      <c s="4" r="B43">
        <v>46</v>
      </c>
    </row>
    <row r="44">
      <c t="s" s="3" r="A44">
        <v>62</v>
      </c>
      <c s="4" r="B44">
        <v>39</v>
      </c>
    </row>
    <row r="45">
      <c t="s" s="3" r="A45">
        <v>63</v>
      </c>
      <c s="4" r="B45">
        <v>40</v>
      </c>
    </row>
    <row r="46">
      <c t="s" s="3" r="A46">
        <v>64</v>
      </c>
      <c s="4" r="B46">
        <v>53</v>
      </c>
    </row>
    <row r="47">
      <c t="s" s="3" r="A47">
        <v>65</v>
      </c>
      <c s="4" r="B47">
        <v>46</v>
      </c>
    </row>
    <row r="48">
      <c t="s" s="3" r="A48">
        <v>66</v>
      </c>
      <c s="4" r="B48">
        <v>43</v>
      </c>
    </row>
    <row r="49">
      <c t="s" s="3" r="A49">
        <v>67</v>
      </c>
      <c s="4" r="B49">
        <v>38</v>
      </c>
    </row>
    <row r="50">
      <c t="s" s="3" r="A50">
        <v>68</v>
      </c>
      <c s="4" r="B50">
        <v>75</v>
      </c>
    </row>
    <row r="51">
      <c t="s" s="3" r="A51">
        <v>69</v>
      </c>
      <c s="4" r="B51">
        <v>70</v>
      </c>
    </row>
    <row r="52">
      <c t="s" s="4" r="A52">
        <v>70</v>
      </c>
      <c s="4" r="B52">
        <v>59</v>
      </c>
    </row>
    <row r="53">
      <c t="s" s="4" r="A53">
        <v>71</v>
      </c>
      <c s="4" r="B53">
        <v>37</v>
      </c>
    </row>
    <row r="54">
      <c t="s" s="3" r="A54">
        <v>72</v>
      </c>
      <c s="4" r="B54">
        <v>49</v>
      </c>
    </row>
    <row r="55">
      <c t="s" s="3" r="A55">
        <v>73</v>
      </c>
      <c s="4" r="B55">
        <v>54</v>
      </c>
    </row>
    <row r="56">
      <c t="s" s="3" r="A56">
        <v>74</v>
      </c>
      <c s="4" r="B56">
        <v>62</v>
      </c>
    </row>
    <row r="57">
      <c t="s" s="3" r="A57">
        <v>75</v>
      </c>
      <c s="4" r="B57">
        <v>71</v>
      </c>
    </row>
    <row r="58">
      <c t="s" s="3" r="A58">
        <v>76</v>
      </c>
      <c s="4" r="B58">
        <v>70</v>
      </c>
    </row>
    <row r="59">
      <c t="s" s="3" r="A59">
        <v>77</v>
      </c>
      <c s="4" r="B59">
        <v>60</v>
      </c>
    </row>
    <row r="60">
      <c t="s" s="3" r="A60">
        <v>78</v>
      </c>
      <c s="4" r="B60">
        <v>72</v>
      </c>
    </row>
    <row r="61">
      <c t="s" s="3" r="A61">
        <v>79</v>
      </c>
      <c s="4" r="B61">
        <v>67</v>
      </c>
    </row>
    <row r="62">
      <c t="s" s="3" r="A62">
        <v>80</v>
      </c>
      <c s="4" r="B62">
        <v>79</v>
      </c>
    </row>
    <row r="63">
      <c t="s" s="3" r="A63">
        <v>81</v>
      </c>
      <c s="4" r="B63">
        <v>69</v>
      </c>
    </row>
    <row r="64">
      <c t="s" s="4" r="A64">
        <v>82</v>
      </c>
      <c s="4" r="B64">
        <v>46</v>
      </c>
    </row>
    <row r="65">
      <c t="s" s="3" r="A65">
        <v>83</v>
      </c>
      <c s="4" r="B65">
        <v>68</v>
      </c>
    </row>
    <row r="66">
      <c t="s" s="4" r="A66">
        <v>84</v>
      </c>
      <c s="4" r="B66">
        <v>64</v>
      </c>
    </row>
    <row r="67">
      <c t="s" s="4" r="A67">
        <v>85</v>
      </c>
      <c s="4" r="B67">
        <v>65</v>
      </c>
    </row>
    <row r="68">
      <c t="s" s="4" r="A68">
        <v>86</v>
      </c>
      <c s="4" r="B68">
        <v>69</v>
      </c>
    </row>
    <row r="69">
      <c t="s" s="3" r="A69">
        <v>87</v>
      </c>
      <c s="4" r="B69">
        <v>62</v>
      </c>
    </row>
    <row r="70">
      <c t="s" s="3" r="A70">
        <v>88</v>
      </c>
      <c s="4" r="B70">
        <v>69</v>
      </c>
    </row>
    <row r="71">
      <c t="s" s="3" r="A71">
        <v>89</v>
      </c>
      <c s="4" r="B71">
        <v>75</v>
      </c>
    </row>
    <row r="72">
      <c t="s" s="3" r="A72">
        <v>90</v>
      </c>
      <c s="4" r="B72">
        <v>63</v>
      </c>
    </row>
    <row r="73">
      <c t="s" s="4" r="A73">
        <v>91</v>
      </c>
      <c s="4" r="B73">
        <v>81</v>
      </c>
    </row>
    <row r="74">
      <c t="s" s="4" r="A74">
        <v>92</v>
      </c>
      <c s="4" r="B74">
        <v>57</v>
      </c>
    </row>
    <row r="75">
      <c t="s" s="4" r="A75">
        <v>93</v>
      </c>
      <c s="4" r="B75">
        <v>64</v>
      </c>
    </row>
    <row r="76">
      <c t="s" s="3" r="A76">
        <v>94</v>
      </c>
      <c s="4" r="B76">
        <v>59</v>
      </c>
    </row>
    <row r="77">
      <c t="s" s="3" r="A77">
        <v>95</v>
      </c>
      <c s="4" r="B77">
        <v>54</v>
      </c>
    </row>
    <row r="78">
      <c t="s" s="4" r="A78">
        <v>96</v>
      </c>
      <c s="4" r="B78">
        <v>74</v>
      </c>
    </row>
    <row r="79">
      <c t="s" s="4" r="A79">
        <v>97</v>
      </c>
      <c s="4" r="B79">
        <v>57</v>
      </c>
    </row>
    <row r="80">
      <c t="s" s="3" r="A80">
        <v>98</v>
      </c>
      <c s="4" r="B80">
        <v>75</v>
      </c>
    </row>
    <row r="81">
      <c t="s" s="3" r="A81">
        <v>99</v>
      </c>
      <c s="4" r="B81">
        <v>67</v>
      </c>
    </row>
    <row r="82">
      <c t="s" s="3" r="A82">
        <v>100</v>
      </c>
      <c s="4" r="B82">
        <v>63</v>
      </c>
    </row>
    <row r="83">
      <c t="s" s="3" r="A83">
        <v>101</v>
      </c>
      <c s="4" r="B83">
        <v>42</v>
      </c>
    </row>
    <row r="84">
      <c t="s" s="3" r="A84">
        <v>102</v>
      </c>
      <c s="4" r="B84">
        <v>74</v>
      </c>
    </row>
    <row r="85">
      <c t="s" s="3" r="A85">
        <v>103</v>
      </c>
      <c s="4" r="B85">
        <v>65</v>
      </c>
    </row>
    <row r="86">
      <c t="s" s="3" r="A86">
        <v>104</v>
      </c>
      <c s="4" r="B86">
        <v>59</v>
      </c>
    </row>
    <row r="87">
      <c t="s" s="3" r="A87">
        <v>105</v>
      </c>
      <c s="4" r="B87">
        <v>70</v>
      </c>
    </row>
    <row r="88">
      <c t="s" s="3" r="A88">
        <v>106</v>
      </c>
      <c s="4" r="B88">
        <v>52</v>
      </c>
    </row>
    <row r="89">
      <c t="s" s="4" r="A89">
        <v>107</v>
      </c>
      <c s="4" r="B89">
        <v>36</v>
      </c>
    </row>
    <row r="90">
      <c t="s" s="3" r="A90">
        <v>108</v>
      </c>
      <c s="4" r="B90">
        <v>58</v>
      </c>
    </row>
    <row r="91">
      <c t="s" s="3" r="A91">
        <v>109</v>
      </c>
      <c s="4" r="B91">
        <v>65</v>
      </c>
    </row>
    <row r="92">
      <c t="s" s="3" r="A92">
        <v>110</v>
      </c>
      <c s="4" r="B92">
        <v>63</v>
      </c>
    </row>
    <row r="93">
      <c t="s" s="3" r="A93">
        <v>111</v>
      </c>
      <c s="4" r="B93">
        <v>68</v>
      </c>
    </row>
    <row r="94">
      <c t="s" s="3" r="A94">
        <v>112</v>
      </c>
      <c s="4" r="B94">
        <v>80</v>
      </c>
    </row>
    <row r="95">
      <c t="s" s="3" r="A95">
        <v>113</v>
      </c>
      <c s="4" r="B95">
        <v>78</v>
      </c>
    </row>
    <row r="96">
      <c t="s" s="3" r="A96">
        <v>114</v>
      </c>
      <c s="4" r="B96">
        <v>66</v>
      </c>
    </row>
    <row r="97">
      <c t="s" s="3" r="A97">
        <v>115</v>
      </c>
      <c s="4" r="B97">
        <v>40</v>
      </c>
    </row>
    <row r="98">
      <c t="s" s="4" r="A98">
        <v>116</v>
      </c>
      <c s="4" r="B98">
        <v>49</v>
      </c>
    </row>
    <row r="99">
      <c t="s" s="3" r="A99">
        <v>117</v>
      </c>
      <c s="4" r="B99">
        <v>59</v>
      </c>
    </row>
    <row r="100">
      <c t="s" s="3" r="A100">
        <v>118</v>
      </c>
      <c s="4" r="B100">
        <v>64</v>
      </c>
    </row>
    <row r="101">
      <c t="s" s="3" r="A101">
        <v>119</v>
      </c>
      <c s="4" r="B101">
        <v>60</v>
      </c>
    </row>
    <row r="102">
      <c t="s" s="3" r="A102">
        <v>120</v>
      </c>
      <c s="4" r="B102">
        <v>57</v>
      </c>
    </row>
    <row r="103">
      <c t="s" s="3" r="A103">
        <v>121</v>
      </c>
      <c s="4" r="B103">
        <v>30</v>
      </c>
    </row>
    <row r="104">
      <c t="s" s="3" r="A104">
        <v>122</v>
      </c>
      <c s="4" r="B104">
        <v>52</v>
      </c>
    </row>
    <row r="105">
      <c t="s" s="4" r="A105">
        <v>123</v>
      </c>
      <c s="4" r="B105">
        <v>69</v>
      </c>
    </row>
    <row r="106">
      <c t="s" s="4" r="A106">
        <v>124</v>
      </c>
      <c s="4" r="B106">
        <v>38</v>
      </c>
    </row>
    <row r="107">
      <c t="s" s="3" r="A107">
        <v>125</v>
      </c>
      <c s="4" r="B107">
        <v>54</v>
      </c>
    </row>
    <row r="108">
      <c t="s" s="3" r="A108">
        <v>126</v>
      </c>
      <c s="4" r="B108">
        <v>54</v>
      </c>
    </row>
    <row r="109">
      <c t="s" s="3" r="A109">
        <v>127</v>
      </c>
      <c s="4" r="B109">
        <v>71</v>
      </c>
    </row>
    <row r="110">
      <c t="s" s="3" r="A110">
        <v>128</v>
      </c>
      <c s="4" r="B110">
        <v>66</v>
      </c>
    </row>
    <row r="111">
      <c t="s" s="4" r="A111">
        <v>129</v>
      </c>
      <c s="4" r="B111">
        <v>50</v>
      </c>
    </row>
    <row r="112">
      <c t="s" s="3" r="A112">
        <v>130</v>
      </c>
      <c s="4" r="B112">
        <v>47</v>
      </c>
    </row>
    <row r="113">
      <c t="s" s="3" r="A113">
        <v>131</v>
      </c>
      <c s="4" r="B113">
        <v>58</v>
      </c>
    </row>
    <row r="114">
      <c t="s" s="4" r="A114">
        <v>132</v>
      </c>
      <c s="4" r="B114">
        <v>68</v>
      </c>
    </row>
    <row r="115">
      <c t="s" s="4" r="A115">
        <v>133</v>
      </c>
      <c s="4" r="B115">
        <v>58</v>
      </c>
    </row>
    <row r="116">
      <c t="s" s="3" r="A116">
        <v>134</v>
      </c>
      <c s="4" r="B116">
        <v>51</v>
      </c>
    </row>
    <row r="117">
      <c t="s" s="3" r="A117">
        <v>135</v>
      </c>
      <c s="4" r="B117">
        <v>38</v>
      </c>
    </row>
    <row r="118">
      <c t="s" s="3" r="A118">
        <v>136</v>
      </c>
      <c s="4" r="B118">
        <v>39</v>
      </c>
    </row>
    <row r="119">
      <c t="s" s="3" r="A119">
        <v>137</v>
      </c>
      <c s="4" r="B119">
        <v>52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sheetData/>
</worksheet>
</file>